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SOFT PC\Desktop\CARPETA PARA EDWIN\"/>
    </mc:Choice>
  </mc:AlternateContent>
  <xr:revisionPtr revIDLastSave="0" documentId="8_{A6B87737-AD3F-4E8E-A54B-7646E7A44C19}" xr6:coauthVersionLast="47" xr6:coauthVersionMax="47" xr10:uidLastSave="{00000000-0000-0000-0000-000000000000}"/>
  <bookViews>
    <workbookView xWindow="-120" yWindow="-120" windowWidth="29040" windowHeight="15840" xr2:uid="{7B5AD88E-07E3-4619-AD12-B530679F305A}"/>
  </bookViews>
  <sheets>
    <sheet name="RESULTADO AUTOEVALUCION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<sst xmlns="http://schemas.openxmlformats.org/spreadsheetml/2006/main" count="23" uniqueCount="23">
  <si>
    <t>ESTANDARES</t>
  </si>
  <si>
    <t>ASISTENCIALES</t>
  </si>
  <si>
    <t>DERECHOS  DE LOS PACIENTES</t>
  </si>
  <si>
    <t>SEGURIDAD DEL PACIENTE</t>
  </si>
  <si>
    <t>ACCESO</t>
  </si>
  <si>
    <t>REGISTRO E INGRESO</t>
  </si>
  <si>
    <t>EVALUACION DE NECESIDADES AL INGRESO</t>
  </si>
  <si>
    <t>PLANEACION DE LA ATENCION</t>
  </si>
  <si>
    <t>EJECUCION  DEL TRATAMIENTO</t>
  </si>
  <si>
    <t>EVALUACION DE LA ATENCION</t>
  </si>
  <si>
    <t>SALIDA Y SEGUIMIENTO</t>
  </si>
  <si>
    <t>REFERENCIA Y CONTRARREFERENCIA</t>
  </si>
  <si>
    <t>SEDES INTEGRADAS EN RED</t>
  </si>
  <si>
    <t>DIRECCIONAMIENTO</t>
  </si>
  <si>
    <t>GERENCIA</t>
  </si>
  <si>
    <t>G. TALENTO HUMANO</t>
  </si>
  <si>
    <t>G. INFORMACION</t>
  </si>
  <si>
    <t>G. AMBIENTE FISICO</t>
  </si>
  <si>
    <t>G. TECNOLOGIA</t>
  </si>
  <si>
    <t>MEJORAMIENTO</t>
  </si>
  <si>
    <t>TOTAL FINAL</t>
  </si>
  <si>
    <t xml:space="preserve">CALIFICACION </t>
  </si>
  <si>
    <t xml:space="preserve">RESULTADOS DE AUTOEVALUACION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</si>
</sst>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A2D-9B35-4901-A0F4-17E5F3183BAA}">
  <dimension ref="A1:C23"/>
  <sheetViews>
    <sheetView tabSelected="1" workbookViewId="0">
      <selection activeCell="E13" sqref="E13"/>
    </sheetView>
  </sheetViews>
  <sheetFormatPr baseColWidth="10" defaultRowHeight="15" x14ac:dyDescent="0.25"/>
  <cols>
    <col min="1" max="1" width="45.5703125" customWidth="1"/>
    <col min="2" max="3" width="14.140625" customWidth="1"/>
  </cols>
  <sheetData>
    <row r="1" spans="1:3" ht="24.75" customHeight="1" x14ac:dyDescent="0.25">
      <c r="A1" s="14" t="s">
        <v>22</v>
      </c>
      <c r="B1" s="14"/>
      <c r="C1" s="14"/>
    </row>
    <row r="2" spans="1:3" x14ac:dyDescent="0.25">
      <c r="A2" s="1" t="s">
        <v>0</v>
      </c>
      <c r="B2" s="6" t="s">
        <v>21</v>
      </c>
      <c r="C2" s="6"/>
    </row>
    <row r="3" spans="1:3" x14ac:dyDescent="0.25">
      <c r="A3" s="1"/>
      <c r="B3" s="6">
        <v>2022</v>
      </c>
      <c r="C3" s="6">
        <v>2023</v>
      </c>
    </row>
    <row r="4" spans="1:3" x14ac:dyDescent="0.25">
      <c r="A4" s="5" t="s">
        <v>1</v>
      </c>
      <c r="B4" s="6"/>
      <c r="C4" s="6"/>
    </row>
    <row r="5" spans="1:3" ht="17.25" x14ac:dyDescent="0.3">
      <c r="A5" s="2" t="s">
        <v>2</v>
      </c>
      <c r="B5" s="7">
        <v>1.2</v>
      </c>
      <c r="C5" s="8">
        <v>1.825</v>
      </c>
    </row>
    <row r="6" spans="1:3" ht="17.25" x14ac:dyDescent="0.3">
      <c r="A6" s="2" t="s">
        <v>3</v>
      </c>
      <c r="B6" s="7">
        <v>2.15</v>
      </c>
      <c r="C6" s="9">
        <v>2.33</v>
      </c>
    </row>
    <row r="7" spans="1:3" ht="17.25" x14ac:dyDescent="0.3">
      <c r="A7" s="2" t="s">
        <v>4</v>
      </c>
      <c r="B7" s="7">
        <v>1.65</v>
      </c>
      <c r="C7" s="10">
        <v>1.6654545454545455</v>
      </c>
    </row>
    <row r="8" spans="1:3" ht="17.25" x14ac:dyDescent="0.3">
      <c r="A8" s="2" t="s">
        <v>5</v>
      </c>
      <c r="B8" s="7">
        <v>2.13</v>
      </c>
      <c r="C8" s="10">
        <v>1.6600000000000001</v>
      </c>
    </row>
    <row r="9" spans="1:3" ht="17.25" x14ac:dyDescent="0.3">
      <c r="A9" s="2" t="s">
        <v>6</v>
      </c>
      <c r="B9" s="7">
        <v>1.69</v>
      </c>
      <c r="C9" s="10">
        <v>1.69</v>
      </c>
    </row>
    <row r="10" spans="1:3" ht="17.25" x14ac:dyDescent="0.3">
      <c r="A10" s="2" t="s">
        <v>7</v>
      </c>
      <c r="B10" s="7">
        <v>1.32</v>
      </c>
      <c r="C10" s="10">
        <v>1.3966666666666667</v>
      </c>
    </row>
    <row r="11" spans="1:3" ht="17.25" x14ac:dyDescent="0.3">
      <c r="A11" s="2" t="s">
        <v>8</v>
      </c>
      <c r="B11" s="7">
        <v>1.36</v>
      </c>
      <c r="C11" s="10">
        <v>0.9</v>
      </c>
    </row>
    <row r="12" spans="1:3" ht="17.25" x14ac:dyDescent="0.3">
      <c r="A12" s="2" t="s">
        <v>9</v>
      </c>
      <c r="B12" s="7">
        <v>1.95</v>
      </c>
      <c r="C12" s="10">
        <v>1.72</v>
      </c>
    </row>
    <row r="13" spans="1:3" ht="17.25" x14ac:dyDescent="0.3">
      <c r="A13" s="2" t="s">
        <v>10</v>
      </c>
      <c r="B13" s="7">
        <v>2.0099999999999998</v>
      </c>
      <c r="C13" s="10">
        <v>1.66</v>
      </c>
    </row>
    <row r="14" spans="1:3" ht="17.25" x14ac:dyDescent="0.3">
      <c r="A14" s="2" t="s">
        <v>11</v>
      </c>
      <c r="B14" s="7">
        <v>1.32</v>
      </c>
      <c r="C14" s="10">
        <v>2.0350000000000001</v>
      </c>
    </row>
    <row r="15" spans="1:3" ht="17.25" x14ac:dyDescent="0.3">
      <c r="A15" s="2" t="s">
        <v>12</v>
      </c>
      <c r="B15" s="7">
        <v>1.49</v>
      </c>
      <c r="C15" s="10">
        <v>1.6225000000000001</v>
      </c>
    </row>
    <row r="16" spans="1:3" ht="17.25" x14ac:dyDescent="0.3">
      <c r="A16" s="3" t="s">
        <v>13</v>
      </c>
      <c r="B16" s="11">
        <v>1.55</v>
      </c>
      <c r="C16" s="10">
        <v>1.651764705882353</v>
      </c>
    </row>
    <row r="17" spans="1:3" ht="17.25" x14ac:dyDescent="0.3">
      <c r="A17" s="3" t="s">
        <v>14</v>
      </c>
      <c r="B17" s="11">
        <v>1.75</v>
      </c>
      <c r="C17" s="10">
        <v>1.7550000000000001</v>
      </c>
    </row>
    <row r="18" spans="1:3" ht="17.25" x14ac:dyDescent="0.3">
      <c r="A18" s="3" t="s">
        <v>15</v>
      </c>
      <c r="B18" s="11">
        <v>2.13</v>
      </c>
      <c r="C18" s="10">
        <v>2.0638888888888891</v>
      </c>
    </row>
    <row r="19" spans="1:3" ht="17.25" x14ac:dyDescent="0.3">
      <c r="A19" s="3" t="s">
        <v>16</v>
      </c>
      <c r="B19" s="11">
        <v>1.48</v>
      </c>
      <c r="C19" s="10">
        <v>1.7882352941176469</v>
      </c>
    </row>
    <row r="20" spans="1:3" ht="17.25" x14ac:dyDescent="0.3">
      <c r="A20" s="3" t="s">
        <v>17</v>
      </c>
      <c r="B20" s="11">
        <v>1.9</v>
      </c>
      <c r="C20" s="10">
        <v>1.4846153846153844</v>
      </c>
    </row>
    <row r="21" spans="1:3" ht="17.25" x14ac:dyDescent="0.3">
      <c r="A21" s="3" t="s">
        <v>18</v>
      </c>
      <c r="B21" s="11">
        <v>1.84</v>
      </c>
      <c r="C21" s="10">
        <v>1.7454545454545454</v>
      </c>
    </row>
    <row r="22" spans="1:3" ht="17.25" x14ac:dyDescent="0.3">
      <c r="A22" s="3" t="s">
        <v>19</v>
      </c>
      <c r="B22" s="12">
        <v>1.68</v>
      </c>
      <c r="C22" s="10">
        <v>1.72</v>
      </c>
    </row>
    <row r="23" spans="1:3" ht="23.25" x14ac:dyDescent="0.35">
      <c r="A23" s="4" t="s">
        <v>20</v>
      </c>
      <c r="B23" s="11">
        <f>SUM(B5:B22)/18</f>
        <v>1.6999999999999997</v>
      </c>
      <c r="C23" s="13">
        <v>1.7063100017266684</v>
      </c>
    </row>
  </sheetData>
  <mergeCells count="4">
    <mergeCell ref="B2:C2"/>
    <mergeCell ref="A1:C1"/>
    <mergeCell ref="B3:B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AUTOEVALUCION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NECSOFT PC</dc:creator>
  <cp:lastModifiedBy>NECSOFT PC</cp:lastModifiedBy>
  <dcterms:created xsi:type="dcterms:W3CDTF">2023-09-26T15:36:46Z</dcterms:created>
  <dcterms:modified xsi:type="dcterms:W3CDTF">2023-09-26T15:50:10Z</dcterms:modified>
</cp:coreProperties>
</file>